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3" sheetId="3" r:id="rId2"/>
    <sheet name="Sheet4" sheetId="4" r:id="rId3"/>
    <sheet name="Sheet2" sheetId="5" r:id="rId4"/>
  </sheets>
  <definedNames>
    <definedName name="_xlnm._FilterDatabase" localSheetId="0" hidden="1">Sheet1!$A$4:$G$6</definedName>
  </definedNames>
  <calcPr calcId="144525"/>
</workbook>
</file>

<file path=xl/calcChain.xml><?xml version="1.0" encoding="utf-8"?>
<calcChain xmlns="http://schemas.openxmlformats.org/spreadsheetml/2006/main">
  <c r="F6" i="4" l="1"/>
  <c r="H6" i="4" s="1"/>
  <c r="F6" i="3" l="1"/>
  <c r="H6" i="3" s="1"/>
  <c r="F5" i="1" l="1"/>
</calcChain>
</file>

<file path=xl/sharedStrings.xml><?xml version="1.0" encoding="utf-8"?>
<sst xmlns="http://schemas.openxmlformats.org/spreadsheetml/2006/main" count="48" uniqueCount="32">
  <si>
    <t>2021年中职教育学生资助汇总表</t>
  </si>
  <si>
    <t>单位：元</t>
  </si>
  <si>
    <t>项目名称</t>
  </si>
  <si>
    <t>功能分类科目</t>
  </si>
  <si>
    <t>金额</t>
  </si>
  <si>
    <t>备注</t>
  </si>
  <si>
    <t>合计</t>
  </si>
  <si>
    <t>2300245 教育共同财政事权转移支付支出</t>
  </si>
  <si>
    <t>2021年度中职学生资助资金（免学费中央资金）</t>
  </si>
  <si>
    <t>2021年度中职学生资助资金（助学金省级资金）</t>
  </si>
  <si>
    <t>地区编码</t>
  </si>
  <si>
    <t>地区</t>
  </si>
  <si>
    <t>鹤山市</t>
  </si>
  <si>
    <t>613007</t>
  </si>
  <si>
    <t>各市区（小计）</t>
    <phoneticPr fontId="2" type="noConversion"/>
  </si>
  <si>
    <t>附件1：</t>
    <phoneticPr fontId="2" type="noConversion"/>
  </si>
  <si>
    <t>2021年中职教育国家助学金补助安排表</t>
    <phoneticPr fontId="2" type="noConversion"/>
  </si>
  <si>
    <t>用款单位编码</t>
  </si>
  <si>
    <t>用款单位名称</t>
  </si>
  <si>
    <t>具体实施单位</t>
  </si>
  <si>
    <t>全年所需省级以上资金</t>
  </si>
  <si>
    <t>江财教[2020]140号已提前下达省级以上资金</t>
    <phoneticPr fontId="2" type="noConversion"/>
  </si>
  <si>
    <t>此次下达省级以上资金</t>
  </si>
  <si>
    <t>其中：中央资金</t>
  </si>
  <si>
    <t>其中：省级资金</t>
  </si>
  <si>
    <t>附表3：</t>
    <phoneticPr fontId="2" type="noConversion"/>
  </si>
  <si>
    <t>单位：元</t>
    <phoneticPr fontId="2" type="noConversion"/>
  </si>
  <si>
    <t>此次安排省级以上资金</t>
  </si>
  <si>
    <t>小计</t>
  </si>
  <si>
    <t>附表4：</t>
    <phoneticPr fontId="2" type="noConversion"/>
  </si>
  <si>
    <t>2021年中职教育免学费补助安排表</t>
    <phoneticPr fontId="2" type="noConversion"/>
  </si>
  <si>
    <t>江财教[2020]140号已提前下达省级以上资金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</si>
</sst>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_);_(* \(#,##0\);_(* &quot;-&quot;_);_(@_)"/>
    <numFmt numFmtId="177" formatCode="#,##0_ ;[Red]\-#,##0\ "/>
    <numFmt numFmtId="178" formatCode="#,##0.0_ ;[Red]\-#,##0.0\ "/>
    <numFmt numFmtId="179" formatCode="0.0_ "/>
    <numFmt numFmtId="180" formatCode="0_ "/>
  </numFmts>
  <fonts count="2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indexed="8"/>
      <name val="仿宋_GB2312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6"/>
      <color theme="1"/>
      <name val="宋体"/>
      <family val="3"/>
      <charset val="134"/>
    </font>
    <font>
      <sz val="10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4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方正姚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1"/>
      <color theme="1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8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4" fillId="0" borderId="0"/>
  </cellStyleXfs>
  <cellXfs count="44">
    <xf numFmtId="0" fontId="0" fillId="0" borderId="0" xfId="0"/>
    <xf numFmtId="0" fontId="0" fillId="3" borderId="0" xfId="0" applyFill="1"/>
    <xf numFmtId="177" fontId="5" fillId="0" borderId="3" xfId="1" applyNumberFormat="1" applyFont="1" applyFill="1" applyBorder="1" applyAlignment="1">
      <alignment horizontal="center" vertical="center"/>
    </xf>
    <xf numFmtId="177" fontId="5" fillId="3" borderId="3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179" fontId="8" fillId="0" borderId="0" xfId="1" applyNumberFormat="1" applyFont="1" applyFill="1" applyBorder="1" applyAlignment="1">
      <alignment horizontal="center" vertical="center"/>
    </xf>
    <xf numFmtId="179" fontId="8" fillId="0" borderId="0" xfId="1" applyNumberFormat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3" borderId="3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177" fontId="14" fillId="0" borderId="3" xfId="0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/>
    <xf numFmtId="0" fontId="20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left" vertical="center" wrapText="1"/>
    </xf>
    <xf numFmtId="0" fontId="22" fillId="0" borderId="2" xfId="2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0" xfId="0" applyFont="1"/>
    <xf numFmtId="177" fontId="25" fillId="3" borderId="3" xfId="0" applyNumberFormat="1" applyFont="1" applyFill="1" applyBorder="1" applyAlignment="1">
      <alignment horizontal="left" vertical="center" wrapText="1"/>
    </xf>
    <xf numFmtId="179" fontId="6" fillId="3" borderId="3" xfId="0" applyNumberFormat="1" applyFont="1" applyFill="1" applyBorder="1" applyAlignment="1">
      <alignment horizontal="center" vertical="center" wrapText="1"/>
    </xf>
    <xf numFmtId="178" fontId="27" fillId="3" borderId="3" xfId="2" applyNumberFormat="1" applyFont="1" applyFill="1" applyBorder="1" applyAlignment="1" applyProtection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/>
    <xf numFmtId="0" fontId="2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180" fontId="24" fillId="3" borderId="3" xfId="0" applyNumberFormat="1" applyFont="1" applyFill="1" applyBorder="1" applyAlignment="1">
      <alignment horizontal="center" vertical="center" wrapText="1"/>
    </xf>
    <xf numFmtId="179" fontId="6" fillId="3" borderId="4" xfId="0" applyNumberFormat="1" applyFont="1" applyFill="1" applyBorder="1" applyAlignment="1">
      <alignment horizontal="center" vertical="center" wrapText="1"/>
    </xf>
    <xf numFmtId="179" fontId="6" fillId="3" borderId="5" xfId="0" applyNumberFormat="1" applyFont="1" applyFill="1" applyBorder="1" applyAlignment="1">
      <alignment horizontal="center" vertical="center" wrapText="1"/>
    </xf>
    <xf numFmtId="179" fontId="6" fillId="3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80" fontId="6" fillId="3" borderId="3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176" fontId="0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left" vertical="center" wrapText="1"/>
    </xf>
    <xf numFmtId="176" fontId="0" fillId="3" borderId="9" xfId="0" applyNumberFormat="1" applyFont="1" applyFill="1" applyBorder="1" applyAlignment="1">
      <alignment vertical="center" wrapText="1"/>
    </xf>
    <xf numFmtId="176" fontId="0" fillId="3" borderId="5" xfId="0" applyNumberFormat="1" applyFont="1" applyFill="1" applyBorder="1" applyAlignment="1">
      <alignment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workbookViewId="0">
      <selection activeCell="D15" sqref="D15"/>
    </sheetView>
  </sheetViews>
  <sheetFormatPr defaultRowHeight="13.5" x14ac:dyDescent="0.15"/>
  <cols>
    <col min="1" max="1" width="32.75" customWidth="1"/>
    <col min="2" max="2" width="13.5" customWidth="1"/>
    <col min="3" max="4" width="27.375" customWidth="1"/>
    <col min="5" max="6" width="21.875" customWidth="1"/>
    <col min="7" max="7" width="16.375" customWidth="1"/>
    <col min="255" max="255" width="32.75" customWidth="1"/>
    <col min="256" max="257" width="8.75" customWidth="1"/>
    <col min="258" max="259" width="27.375" customWidth="1"/>
    <col min="260" max="262" width="21.875" customWidth="1"/>
    <col min="263" max="263" width="16.375" customWidth="1"/>
    <col min="511" max="511" width="32.75" customWidth="1"/>
    <col min="512" max="513" width="8.75" customWidth="1"/>
    <col min="514" max="515" width="27.375" customWidth="1"/>
    <col min="516" max="518" width="21.875" customWidth="1"/>
    <col min="519" max="519" width="16.375" customWidth="1"/>
    <col min="767" max="767" width="32.75" customWidth="1"/>
    <col min="768" max="769" width="8.75" customWidth="1"/>
    <col min="770" max="771" width="27.375" customWidth="1"/>
    <col min="772" max="774" width="21.875" customWidth="1"/>
    <col min="775" max="775" width="16.375" customWidth="1"/>
    <col min="1023" max="1023" width="32.75" customWidth="1"/>
    <col min="1024" max="1025" width="8.75" customWidth="1"/>
    <col min="1026" max="1027" width="27.375" customWidth="1"/>
    <col min="1028" max="1030" width="21.875" customWidth="1"/>
    <col min="1031" max="1031" width="16.375" customWidth="1"/>
    <col min="1279" max="1279" width="32.75" customWidth="1"/>
    <col min="1280" max="1281" width="8.75" customWidth="1"/>
    <col min="1282" max="1283" width="27.375" customWidth="1"/>
    <col min="1284" max="1286" width="21.875" customWidth="1"/>
    <col min="1287" max="1287" width="16.375" customWidth="1"/>
    <col min="1535" max="1535" width="32.75" customWidth="1"/>
    <col min="1536" max="1537" width="8.75" customWidth="1"/>
    <col min="1538" max="1539" width="27.375" customWidth="1"/>
    <col min="1540" max="1542" width="21.875" customWidth="1"/>
    <col min="1543" max="1543" width="16.375" customWidth="1"/>
    <col min="1791" max="1791" width="32.75" customWidth="1"/>
    <col min="1792" max="1793" width="8.75" customWidth="1"/>
    <col min="1794" max="1795" width="27.375" customWidth="1"/>
    <col min="1796" max="1798" width="21.875" customWidth="1"/>
    <col min="1799" max="1799" width="16.375" customWidth="1"/>
    <col min="2047" max="2047" width="32.75" customWidth="1"/>
    <col min="2048" max="2049" width="8.75" customWidth="1"/>
    <col min="2050" max="2051" width="27.375" customWidth="1"/>
    <col min="2052" max="2054" width="21.875" customWidth="1"/>
    <col min="2055" max="2055" width="16.375" customWidth="1"/>
    <col min="2303" max="2303" width="32.75" customWidth="1"/>
    <col min="2304" max="2305" width="8.75" customWidth="1"/>
    <col min="2306" max="2307" width="27.375" customWidth="1"/>
    <col min="2308" max="2310" width="21.875" customWidth="1"/>
    <col min="2311" max="2311" width="16.375" customWidth="1"/>
    <col min="2559" max="2559" width="32.75" customWidth="1"/>
    <col min="2560" max="2561" width="8.75" customWidth="1"/>
    <col min="2562" max="2563" width="27.375" customWidth="1"/>
    <col min="2564" max="2566" width="21.875" customWidth="1"/>
    <col min="2567" max="2567" width="16.375" customWidth="1"/>
    <col min="2815" max="2815" width="32.75" customWidth="1"/>
    <col min="2816" max="2817" width="8.75" customWidth="1"/>
    <col min="2818" max="2819" width="27.375" customWidth="1"/>
    <col min="2820" max="2822" width="21.875" customWidth="1"/>
    <col min="2823" max="2823" width="16.375" customWidth="1"/>
    <col min="3071" max="3071" width="32.75" customWidth="1"/>
    <col min="3072" max="3073" width="8.75" customWidth="1"/>
    <col min="3074" max="3075" width="27.375" customWidth="1"/>
    <col min="3076" max="3078" width="21.875" customWidth="1"/>
    <col min="3079" max="3079" width="16.375" customWidth="1"/>
    <col min="3327" max="3327" width="32.75" customWidth="1"/>
    <col min="3328" max="3329" width="8.75" customWidth="1"/>
    <col min="3330" max="3331" width="27.375" customWidth="1"/>
    <col min="3332" max="3334" width="21.875" customWidth="1"/>
    <col min="3335" max="3335" width="16.375" customWidth="1"/>
    <col min="3583" max="3583" width="32.75" customWidth="1"/>
    <col min="3584" max="3585" width="8.75" customWidth="1"/>
    <col min="3586" max="3587" width="27.375" customWidth="1"/>
    <col min="3588" max="3590" width="21.875" customWidth="1"/>
    <col min="3591" max="3591" width="16.375" customWidth="1"/>
    <col min="3839" max="3839" width="32.75" customWidth="1"/>
    <col min="3840" max="3841" width="8.75" customWidth="1"/>
    <col min="3842" max="3843" width="27.375" customWidth="1"/>
    <col min="3844" max="3846" width="21.875" customWidth="1"/>
    <col min="3847" max="3847" width="16.375" customWidth="1"/>
    <col min="4095" max="4095" width="32.75" customWidth="1"/>
    <col min="4096" max="4097" width="8.75" customWidth="1"/>
    <col min="4098" max="4099" width="27.375" customWidth="1"/>
    <col min="4100" max="4102" width="21.875" customWidth="1"/>
    <col min="4103" max="4103" width="16.375" customWidth="1"/>
    <col min="4351" max="4351" width="32.75" customWidth="1"/>
    <col min="4352" max="4353" width="8.75" customWidth="1"/>
    <col min="4354" max="4355" width="27.375" customWidth="1"/>
    <col min="4356" max="4358" width="21.875" customWidth="1"/>
    <col min="4359" max="4359" width="16.375" customWidth="1"/>
    <col min="4607" max="4607" width="32.75" customWidth="1"/>
    <col min="4608" max="4609" width="8.75" customWidth="1"/>
    <col min="4610" max="4611" width="27.375" customWidth="1"/>
    <col min="4612" max="4614" width="21.875" customWidth="1"/>
    <col min="4615" max="4615" width="16.375" customWidth="1"/>
    <col min="4863" max="4863" width="32.75" customWidth="1"/>
    <col min="4864" max="4865" width="8.75" customWidth="1"/>
    <col min="4866" max="4867" width="27.375" customWidth="1"/>
    <col min="4868" max="4870" width="21.875" customWidth="1"/>
    <col min="4871" max="4871" width="16.375" customWidth="1"/>
    <col min="5119" max="5119" width="32.75" customWidth="1"/>
    <col min="5120" max="5121" width="8.75" customWidth="1"/>
    <col min="5122" max="5123" width="27.375" customWidth="1"/>
    <col min="5124" max="5126" width="21.875" customWidth="1"/>
    <col min="5127" max="5127" width="16.375" customWidth="1"/>
    <col min="5375" max="5375" width="32.75" customWidth="1"/>
    <col min="5376" max="5377" width="8.75" customWidth="1"/>
    <col min="5378" max="5379" width="27.375" customWidth="1"/>
    <col min="5380" max="5382" width="21.875" customWidth="1"/>
    <col min="5383" max="5383" width="16.375" customWidth="1"/>
    <col min="5631" max="5631" width="32.75" customWidth="1"/>
    <col min="5632" max="5633" width="8.75" customWidth="1"/>
    <col min="5634" max="5635" width="27.375" customWidth="1"/>
    <col min="5636" max="5638" width="21.875" customWidth="1"/>
    <col min="5639" max="5639" width="16.375" customWidth="1"/>
    <col min="5887" max="5887" width="32.75" customWidth="1"/>
    <col min="5888" max="5889" width="8.75" customWidth="1"/>
    <col min="5890" max="5891" width="27.375" customWidth="1"/>
    <col min="5892" max="5894" width="21.875" customWidth="1"/>
    <col min="5895" max="5895" width="16.375" customWidth="1"/>
    <col min="6143" max="6143" width="32.75" customWidth="1"/>
    <col min="6144" max="6145" width="8.75" customWidth="1"/>
    <col min="6146" max="6147" width="27.375" customWidth="1"/>
    <col min="6148" max="6150" width="21.875" customWidth="1"/>
    <col min="6151" max="6151" width="16.375" customWidth="1"/>
    <col min="6399" max="6399" width="32.75" customWidth="1"/>
    <col min="6400" max="6401" width="8.75" customWidth="1"/>
    <col min="6402" max="6403" width="27.375" customWidth="1"/>
    <col min="6404" max="6406" width="21.875" customWidth="1"/>
    <col min="6407" max="6407" width="16.375" customWidth="1"/>
    <col min="6655" max="6655" width="32.75" customWidth="1"/>
    <col min="6656" max="6657" width="8.75" customWidth="1"/>
    <col min="6658" max="6659" width="27.375" customWidth="1"/>
    <col min="6660" max="6662" width="21.875" customWidth="1"/>
    <col min="6663" max="6663" width="16.375" customWidth="1"/>
    <col min="6911" max="6911" width="32.75" customWidth="1"/>
    <col min="6912" max="6913" width="8.75" customWidth="1"/>
    <col min="6914" max="6915" width="27.375" customWidth="1"/>
    <col min="6916" max="6918" width="21.875" customWidth="1"/>
    <col min="6919" max="6919" width="16.375" customWidth="1"/>
    <col min="7167" max="7167" width="32.75" customWidth="1"/>
    <col min="7168" max="7169" width="8.75" customWidth="1"/>
    <col min="7170" max="7171" width="27.375" customWidth="1"/>
    <col min="7172" max="7174" width="21.875" customWidth="1"/>
    <col min="7175" max="7175" width="16.375" customWidth="1"/>
    <col min="7423" max="7423" width="32.75" customWidth="1"/>
    <col min="7424" max="7425" width="8.75" customWidth="1"/>
    <col min="7426" max="7427" width="27.375" customWidth="1"/>
    <col min="7428" max="7430" width="21.875" customWidth="1"/>
    <col min="7431" max="7431" width="16.375" customWidth="1"/>
    <col min="7679" max="7679" width="32.75" customWidth="1"/>
    <col min="7680" max="7681" width="8.75" customWidth="1"/>
    <col min="7682" max="7683" width="27.375" customWidth="1"/>
    <col min="7684" max="7686" width="21.875" customWidth="1"/>
    <col min="7687" max="7687" width="16.375" customWidth="1"/>
    <col min="7935" max="7935" width="32.75" customWidth="1"/>
    <col min="7936" max="7937" width="8.75" customWidth="1"/>
    <col min="7938" max="7939" width="27.375" customWidth="1"/>
    <col min="7940" max="7942" width="21.875" customWidth="1"/>
    <col min="7943" max="7943" width="16.375" customWidth="1"/>
    <col min="8191" max="8191" width="32.75" customWidth="1"/>
    <col min="8192" max="8193" width="8.75" customWidth="1"/>
    <col min="8194" max="8195" width="27.375" customWidth="1"/>
    <col min="8196" max="8198" width="21.875" customWidth="1"/>
    <col min="8199" max="8199" width="16.375" customWidth="1"/>
    <col min="8447" max="8447" width="32.75" customWidth="1"/>
    <col min="8448" max="8449" width="8.75" customWidth="1"/>
    <col min="8450" max="8451" width="27.375" customWidth="1"/>
    <col min="8452" max="8454" width="21.875" customWidth="1"/>
    <col min="8455" max="8455" width="16.375" customWidth="1"/>
    <col min="8703" max="8703" width="32.75" customWidth="1"/>
    <col min="8704" max="8705" width="8.75" customWidth="1"/>
    <col min="8706" max="8707" width="27.375" customWidth="1"/>
    <col min="8708" max="8710" width="21.875" customWidth="1"/>
    <col min="8711" max="8711" width="16.375" customWidth="1"/>
    <col min="8959" max="8959" width="32.75" customWidth="1"/>
    <col min="8960" max="8961" width="8.75" customWidth="1"/>
    <col min="8962" max="8963" width="27.375" customWidth="1"/>
    <col min="8964" max="8966" width="21.875" customWidth="1"/>
    <col min="8967" max="8967" width="16.375" customWidth="1"/>
    <col min="9215" max="9215" width="32.75" customWidth="1"/>
    <col min="9216" max="9217" width="8.75" customWidth="1"/>
    <col min="9218" max="9219" width="27.375" customWidth="1"/>
    <col min="9220" max="9222" width="21.875" customWidth="1"/>
    <col min="9223" max="9223" width="16.375" customWidth="1"/>
    <col min="9471" max="9471" width="32.75" customWidth="1"/>
    <col min="9472" max="9473" width="8.75" customWidth="1"/>
    <col min="9474" max="9475" width="27.375" customWidth="1"/>
    <col min="9476" max="9478" width="21.875" customWidth="1"/>
    <col min="9479" max="9479" width="16.375" customWidth="1"/>
    <col min="9727" max="9727" width="32.75" customWidth="1"/>
    <col min="9728" max="9729" width="8.75" customWidth="1"/>
    <col min="9730" max="9731" width="27.375" customWidth="1"/>
    <col min="9732" max="9734" width="21.875" customWidth="1"/>
    <col min="9735" max="9735" width="16.375" customWidth="1"/>
    <col min="9983" max="9983" width="32.75" customWidth="1"/>
    <col min="9984" max="9985" width="8.75" customWidth="1"/>
    <col min="9986" max="9987" width="27.375" customWidth="1"/>
    <col min="9988" max="9990" width="21.875" customWidth="1"/>
    <col min="9991" max="9991" width="16.375" customWidth="1"/>
    <col min="10239" max="10239" width="32.75" customWidth="1"/>
    <col min="10240" max="10241" width="8.75" customWidth="1"/>
    <col min="10242" max="10243" width="27.375" customWidth="1"/>
    <col min="10244" max="10246" width="21.875" customWidth="1"/>
    <col min="10247" max="10247" width="16.375" customWidth="1"/>
    <col min="10495" max="10495" width="32.75" customWidth="1"/>
    <col min="10496" max="10497" width="8.75" customWidth="1"/>
    <col min="10498" max="10499" width="27.375" customWidth="1"/>
    <col min="10500" max="10502" width="21.875" customWidth="1"/>
    <col min="10503" max="10503" width="16.375" customWidth="1"/>
    <col min="10751" max="10751" width="32.75" customWidth="1"/>
    <col min="10752" max="10753" width="8.75" customWidth="1"/>
    <col min="10754" max="10755" width="27.375" customWidth="1"/>
    <col min="10756" max="10758" width="21.875" customWidth="1"/>
    <col min="10759" max="10759" width="16.375" customWidth="1"/>
    <col min="11007" max="11007" width="32.75" customWidth="1"/>
    <col min="11008" max="11009" width="8.75" customWidth="1"/>
    <col min="11010" max="11011" width="27.375" customWidth="1"/>
    <col min="11012" max="11014" width="21.875" customWidth="1"/>
    <col min="11015" max="11015" width="16.375" customWidth="1"/>
    <col min="11263" max="11263" width="32.75" customWidth="1"/>
    <col min="11264" max="11265" width="8.75" customWidth="1"/>
    <col min="11266" max="11267" width="27.375" customWidth="1"/>
    <col min="11268" max="11270" width="21.875" customWidth="1"/>
    <col min="11271" max="11271" width="16.375" customWidth="1"/>
    <col min="11519" max="11519" width="32.75" customWidth="1"/>
    <col min="11520" max="11521" width="8.75" customWidth="1"/>
    <col min="11522" max="11523" width="27.375" customWidth="1"/>
    <col min="11524" max="11526" width="21.875" customWidth="1"/>
    <col min="11527" max="11527" width="16.375" customWidth="1"/>
    <col min="11775" max="11775" width="32.75" customWidth="1"/>
    <col min="11776" max="11777" width="8.75" customWidth="1"/>
    <col min="11778" max="11779" width="27.375" customWidth="1"/>
    <col min="11780" max="11782" width="21.875" customWidth="1"/>
    <col min="11783" max="11783" width="16.375" customWidth="1"/>
    <col min="12031" max="12031" width="32.75" customWidth="1"/>
    <col min="12032" max="12033" width="8.75" customWidth="1"/>
    <col min="12034" max="12035" width="27.375" customWidth="1"/>
    <col min="12036" max="12038" width="21.875" customWidth="1"/>
    <col min="12039" max="12039" width="16.375" customWidth="1"/>
    <col min="12287" max="12287" width="32.75" customWidth="1"/>
    <col min="12288" max="12289" width="8.75" customWidth="1"/>
    <col min="12290" max="12291" width="27.375" customWidth="1"/>
    <col min="12292" max="12294" width="21.875" customWidth="1"/>
    <col min="12295" max="12295" width="16.375" customWidth="1"/>
    <col min="12543" max="12543" width="32.75" customWidth="1"/>
    <col min="12544" max="12545" width="8.75" customWidth="1"/>
    <col min="12546" max="12547" width="27.375" customWidth="1"/>
    <col min="12548" max="12550" width="21.875" customWidth="1"/>
    <col min="12551" max="12551" width="16.375" customWidth="1"/>
    <col min="12799" max="12799" width="32.75" customWidth="1"/>
    <col min="12800" max="12801" width="8.75" customWidth="1"/>
    <col min="12802" max="12803" width="27.375" customWidth="1"/>
    <col min="12804" max="12806" width="21.875" customWidth="1"/>
    <col min="12807" max="12807" width="16.375" customWidth="1"/>
    <col min="13055" max="13055" width="32.75" customWidth="1"/>
    <col min="13056" max="13057" width="8.75" customWidth="1"/>
    <col min="13058" max="13059" width="27.375" customWidth="1"/>
    <col min="13060" max="13062" width="21.875" customWidth="1"/>
    <col min="13063" max="13063" width="16.375" customWidth="1"/>
    <col min="13311" max="13311" width="32.75" customWidth="1"/>
    <col min="13312" max="13313" width="8.75" customWidth="1"/>
    <col min="13314" max="13315" width="27.375" customWidth="1"/>
    <col min="13316" max="13318" width="21.875" customWidth="1"/>
    <col min="13319" max="13319" width="16.375" customWidth="1"/>
    <col min="13567" max="13567" width="32.75" customWidth="1"/>
    <col min="13568" max="13569" width="8.75" customWidth="1"/>
    <col min="13570" max="13571" width="27.375" customWidth="1"/>
    <col min="13572" max="13574" width="21.875" customWidth="1"/>
    <col min="13575" max="13575" width="16.375" customWidth="1"/>
    <col min="13823" max="13823" width="32.75" customWidth="1"/>
    <col min="13824" max="13825" width="8.75" customWidth="1"/>
    <col min="13826" max="13827" width="27.375" customWidth="1"/>
    <col min="13828" max="13830" width="21.875" customWidth="1"/>
    <col min="13831" max="13831" width="16.375" customWidth="1"/>
    <col min="14079" max="14079" width="32.75" customWidth="1"/>
    <col min="14080" max="14081" width="8.75" customWidth="1"/>
    <col min="14082" max="14083" width="27.375" customWidth="1"/>
    <col min="14084" max="14086" width="21.875" customWidth="1"/>
    <col min="14087" max="14087" width="16.375" customWidth="1"/>
    <col min="14335" max="14335" width="32.75" customWidth="1"/>
    <col min="14336" max="14337" width="8.75" customWidth="1"/>
    <col min="14338" max="14339" width="27.375" customWidth="1"/>
    <col min="14340" max="14342" width="21.875" customWidth="1"/>
    <col min="14343" max="14343" width="16.375" customWidth="1"/>
    <col min="14591" max="14591" width="32.75" customWidth="1"/>
    <col min="14592" max="14593" width="8.75" customWidth="1"/>
    <col min="14594" max="14595" width="27.375" customWidth="1"/>
    <col min="14596" max="14598" width="21.875" customWidth="1"/>
    <col min="14599" max="14599" width="16.375" customWidth="1"/>
    <col min="14847" max="14847" width="32.75" customWidth="1"/>
    <col min="14848" max="14849" width="8.75" customWidth="1"/>
    <col min="14850" max="14851" width="27.375" customWidth="1"/>
    <col min="14852" max="14854" width="21.875" customWidth="1"/>
    <col min="14855" max="14855" width="16.375" customWidth="1"/>
    <col min="15103" max="15103" width="32.75" customWidth="1"/>
    <col min="15104" max="15105" width="8.75" customWidth="1"/>
    <col min="15106" max="15107" width="27.375" customWidth="1"/>
    <col min="15108" max="15110" width="21.875" customWidth="1"/>
    <col min="15111" max="15111" width="16.375" customWidth="1"/>
    <col min="15359" max="15359" width="32.75" customWidth="1"/>
    <col min="15360" max="15361" width="8.75" customWidth="1"/>
    <col min="15362" max="15363" width="27.375" customWidth="1"/>
    <col min="15364" max="15366" width="21.875" customWidth="1"/>
    <col min="15367" max="15367" width="16.375" customWidth="1"/>
    <col min="15615" max="15615" width="32.75" customWidth="1"/>
    <col min="15616" max="15617" width="8.75" customWidth="1"/>
    <col min="15618" max="15619" width="27.375" customWidth="1"/>
    <col min="15620" max="15622" width="21.875" customWidth="1"/>
    <col min="15623" max="15623" width="16.375" customWidth="1"/>
    <col min="15871" max="15871" width="32.75" customWidth="1"/>
    <col min="15872" max="15873" width="8.75" customWidth="1"/>
    <col min="15874" max="15875" width="27.375" customWidth="1"/>
    <col min="15876" max="15878" width="21.875" customWidth="1"/>
    <col min="15879" max="15879" width="16.375" customWidth="1"/>
    <col min="16127" max="16127" width="32.75" customWidth="1"/>
    <col min="16128" max="16129" width="8.75" customWidth="1"/>
    <col min="16130" max="16131" width="27.375" customWidth="1"/>
    <col min="16132" max="16134" width="21.875" customWidth="1"/>
    <col min="16135" max="16135" width="16.375" customWidth="1"/>
  </cols>
  <sheetData>
    <row r="1" spans="1:7" ht="39" customHeight="1" x14ac:dyDescent="0.25">
      <c r="A1" s="18" t="s">
        <v>15</v>
      </c>
    </row>
    <row r="2" spans="1:7" ht="30" customHeight="1" x14ac:dyDescent="0.15">
      <c r="A2" s="27" t="s">
        <v>0</v>
      </c>
      <c r="B2" s="28"/>
      <c r="C2" s="28"/>
      <c r="D2" s="28"/>
      <c r="E2" s="28"/>
      <c r="F2" s="28"/>
      <c r="G2" s="28"/>
    </row>
    <row r="3" spans="1:7" ht="24.95" customHeight="1" x14ac:dyDescent="0.15">
      <c r="A3" s="29" t="s">
        <v>1</v>
      </c>
      <c r="B3" s="30"/>
      <c r="C3" s="30"/>
      <c r="D3" s="30"/>
      <c r="E3" s="30"/>
      <c r="F3" s="30"/>
      <c r="G3" s="30"/>
    </row>
    <row r="4" spans="1:7" s="23" customFormat="1" ht="24.95" customHeight="1" x14ac:dyDescent="0.15">
      <c r="A4" s="19" t="s">
        <v>11</v>
      </c>
      <c r="B4" s="19" t="s">
        <v>10</v>
      </c>
      <c r="C4" s="19" t="s">
        <v>2</v>
      </c>
      <c r="D4" s="19" t="s">
        <v>3</v>
      </c>
      <c r="E4" s="19" t="s">
        <v>4</v>
      </c>
      <c r="F4" s="19" t="s">
        <v>14</v>
      </c>
      <c r="G4" s="19" t="s">
        <v>5</v>
      </c>
    </row>
    <row r="5" spans="1:7" s="1" customFormat="1" ht="35.1" customHeight="1" x14ac:dyDescent="0.15">
      <c r="A5" s="21" t="s">
        <v>12</v>
      </c>
      <c r="B5" s="20" t="s">
        <v>13</v>
      </c>
      <c r="C5" s="22" t="s">
        <v>9</v>
      </c>
      <c r="D5" s="39" t="s">
        <v>7</v>
      </c>
      <c r="E5" s="40">
        <v>22100</v>
      </c>
      <c r="F5" s="42">
        <f>E5+E6</f>
        <v>699367</v>
      </c>
      <c r="G5" s="41"/>
    </row>
    <row r="6" spans="1:7" s="1" customFormat="1" ht="35.1" customHeight="1" x14ac:dyDescent="0.15">
      <c r="A6" s="21" t="s">
        <v>12</v>
      </c>
      <c r="B6" s="20" t="s">
        <v>13</v>
      </c>
      <c r="C6" s="22" t="s">
        <v>8</v>
      </c>
      <c r="D6" s="39" t="s">
        <v>7</v>
      </c>
      <c r="E6" s="40">
        <v>677267</v>
      </c>
      <c r="F6" s="43"/>
      <c r="G6" s="41"/>
    </row>
  </sheetData>
  <mergeCells count="3">
    <mergeCell ref="F5:F6"/>
    <mergeCell ref="A2:G2"/>
    <mergeCell ref="A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workbookViewId="0">
      <selection activeCell="C12" sqref="C12"/>
    </sheetView>
  </sheetViews>
  <sheetFormatPr defaultColWidth="9" defaultRowHeight="13.5" x14ac:dyDescent="0.15"/>
  <cols>
    <col min="1" max="1" width="16.5" style="4" customWidth="1"/>
    <col min="2" max="2" width="26.25" style="4" customWidth="1"/>
    <col min="3" max="3" width="23.5" style="4" customWidth="1"/>
    <col min="4" max="4" width="34" style="4" customWidth="1"/>
    <col min="5" max="5" width="20.875" style="6" customWidth="1"/>
    <col min="6" max="8" width="20.875" style="7" customWidth="1"/>
    <col min="9" max="16384" width="9" style="4"/>
  </cols>
  <sheetData>
    <row r="1" spans="1:8" ht="30" customHeight="1" x14ac:dyDescent="0.15">
      <c r="A1" s="5" t="s">
        <v>25</v>
      </c>
      <c r="F1" s="5"/>
    </row>
    <row r="2" spans="1:8" ht="52.7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</row>
    <row r="3" spans="1:8" ht="42.6" customHeight="1" x14ac:dyDescent="0.15">
      <c r="A3" s="8"/>
      <c r="B3" s="9"/>
      <c r="C3" s="9"/>
      <c r="D3" s="10"/>
      <c r="E3" s="11"/>
      <c r="F3" s="11"/>
      <c r="G3" s="32" t="s">
        <v>26</v>
      </c>
      <c r="H3" s="32"/>
    </row>
    <row r="4" spans="1:8" s="12" customFormat="1" ht="42" customHeight="1" x14ac:dyDescent="0.15">
      <c r="A4" s="33" t="s">
        <v>17</v>
      </c>
      <c r="B4" s="33" t="s">
        <v>18</v>
      </c>
      <c r="C4" s="33" t="s">
        <v>19</v>
      </c>
      <c r="D4" s="34" t="s">
        <v>20</v>
      </c>
      <c r="E4" s="34" t="s">
        <v>21</v>
      </c>
      <c r="F4" s="36" t="s">
        <v>22</v>
      </c>
      <c r="G4" s="36"/>
      <c r="H4" s="36"/>
    </row>
    <row r="5" spans="1:8" s="12" customFormat="1" ht="72.95" customHeight="1" x14ac:dyDescent="0.15">
      <c r="A5" s="33"/>
      <c r="B5" s="33"/>
      <c r="C5" s="33"/>
      <c r="D5" s="35"/>
      <c r="E5" s="35"/>
      <c r="F5" s="25" t="s">
        <v>6</v>
      </c>
      <c r="G5" s="25" t="s">
        <v>23</v>
      </c>
      <c r="H5" s="25" t="s">
        <v>24</v>
      </c>
    </row>
    <row r="6" spans="1:8" s="14" customFormat="1" ht="27" customHeight="1" x14ac:dyDescent="0.15">
      <c r="A6" s="17" t="s">
        <v>13</v>
      </c>
      <c r="B6" s="24" t="s">
        <v>12</v>
      </c>
      <c r="C6" s="24" t="s">
        <v>12</v>
      </c>
      <c r="D6" s="13">
        <v>221000</v>
      </c>
      <c r="E6" s="3">
        <v>198900</v>
      </c>
      <c r="F6" s="3">
        <f t="shared" ref="F6" si="0">D6-E6</f>
        <v>22100</v>
      </c>
      <c r="G6" s="3">
        <v>0</v>
      </c>
      <c r="H6" s="3">
        <f t="shared" ref="H6" si="1">F6-G6</f>
        <v>22100</v>
      </c>
    </row>
  </sheetData>
  <mergeCells count="8">
    <mergeCell ref="A2:H2"/>
    <mergeCell ref="G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workbookViewId="0">
      <selection activeCell="D9" sqref="D9"/>
    </sheetView>
  </sheetViews>
  <sheetFormatPr defaultColWidth="9" defaultRowHeight="13.5" x14ac:dyDescent="0.15"/>
  <cols>
    <col min="1" max="2" width="16.5" style="4" customWidth="1"/>
    <col min="3" max="3" width="24.5" style="4" customWidth="1"/>
    <col min="4" max="4" width="21.125" style="4" customWidth="1"/>
    <col min="5" max="5" width="21.125" style="6" customWidth="1"/>
    <col min="6" max="8" width="18.625" style="7" customWidth="1"/>
    <col min="9" max="9" width="21.125" style="4" customWidth="1"/>
    <col min="10" max="16384" width="9" style="4"/>
  </cols>
  <sheetData>
    <row r="1" spans="1:8" ht="20.25" x14ac:dyDescent="0.15">
      <c r="A1" s="5" t="s">
        <v>29</v>
      </c>
    </row>
    <row r="2" spans="1:8" ht="52.7" customHeight="1" x14ac:dyDescent="0.15">
      <c r="A2" s="37" t="s">
        <v>30</v>
      </c>
      <c r="B2" s="37"/>
      <c r="C2" s="37"/>
      <c r="D2" s="37"/>
      <c r="E2" s="37"/>
      <c r="F2" s="37"/>
      <c r="G2" s="37"/>
      <c r="H2" s="37"/>
    </row>
    <row r="3" spans="1:8" ht="42.6" customHeight="1" x14ac:dyDescent="0.15">
      <c r="A3" s="8"/>
      <c r="B3" s="9"/>
      <c r="C3" s="9"/>
      <c r="D3" s="10"/>
      <c r="E3" s="11"/>
      <c r="F3" s="11"/>
      <c r="G3" s="32" t="s">
        <v>26</v>
      </c>
      <c r="H3" s="32"/>
    </row>
    <row r="4" spans="1:8" s="15" customFormat="1" ht="42" customHeight="1" x14ac:dyDescent="0.15">
      <c r="A4" s="38" t="s">
        <v>17</v>
      </c>
      <c r="B4" s="38" t="s">
        <v>18</v>
      </c>
      <c r="C4" s="38" t="s">
        <v>19</v>
      </c>
      <c r="D4" s="34" t="s">
        <v>20</v>
      </c>
      <c r="E4" s="34" t="s">
        <v>31</v>
      </c>
      <c r="F4" s="36" t="s">
        <v>27</v>
      </c>
      <c r="G4" s="36"/>
      <c r="H4" s="36"/>
    </row>
    <row r="5" spans="1:8" s="15" customFormat="1" ht="72.95" customHeight="1" x14ac:dyDescent="0.15">
      <c r="A5" s="38"/>
      <c r="B5" s="38"/>
      <c r="C5" s="38"/>
      <c r="D5" s="35"/>
      <c r="E5" s="35"/>
      <c r="F5" s="25" t="s">
        <v>28</v>
      </c>
      <c r="G5" s="25" t="s">
        <v>23</v>
      </c>
      <c r="H5" s="25" t="s">
        <v>24</v>
      </c>
    </row>
    <row r="6" spans="1:8" s="14" customFormat="1" ht="30" customHeight="1" x14ac:dyDescent="0.15">
      <c r="A6" s="17" t="s">
        <v>13</v>
      </c>
      <c r="B6" s="26" t="s">
        <v>12</v>
      </c>
      <c r="C6" s="26" t="s">
        <v>12</v>
      </c>
      <c r="D6" s="16">
        <v>6772675</v>
      </c>
      <c r="E6" s="2">
        <v>6095408</v>
      </c>
      <c r="F6" s="2">
        <f t="shared" ref="F6" si="0">D6-E6</f>
        <v>677267</v>
      </c>
      <c r="G6" s="2">
        <v>677267</v>
      </c>
      <c r="H6" s="2">
        <f t="shared" ref="H6" si="1">F6-G6</f>
        <v>0</v>
      </c>
    </row>
  </sheetData>
  <mergeCells count="8">
    <mergeCell ref="A2:H2"/>
    <mergeCell ref="G3:H3"/>
    <mergeCell ref="A4:A5"/>
    <mergeCell ref="B4:B5"/>
    <mergeCell ref="C4:C5"/>
    <mergeCell ref="D4:D5"/>
    <mergeCell ref="E4:E5"/>
    <mergeCell ref="F4:H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2021-06-02T08:50:12Z</dcterms:modified>
</cp:coreProperties>
</file>