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附表2-学前生均" sheetId="4" r:id="rId1"/>
  </sheets>
  <definedNames>
    <definedName name="_xlnm._FilterDatabase" localSheetId="0" hidden="1">'附表2-学前生均'!$3:$5</definedName>
    <definedName name="_xlnm.Print_Area" localSheetId="0">'附表2-学前生均'!$A$1:$J$5</definedName>
    <definedName name="_xlnm.Print_Titles" localSheetId="0">'附表2-学前生均'!$3:$3</definedName>
  </definedNames>
  <calcPr calcId="144525"/>
</workbook>
</file>

<file path=xl/calcChain.xml><?xml version="1.0" encoding="utf-8"?>
<calcChain xmlns="http://schemas.openxmlformats.org/spreadsheetml/2006/main">
  <c r="H5" i="4" l="1"/>
  <c r="G5" i="4"/>
  <c r="I5" i="4" s="1"/>
</calcChain>
</file>

<file path=xl/sharedStrings.xml><?xml version="1.0" encoding="utf-8"?>
<sst xmlns="http://schemas.openxmlformats.org/spreadsheetml/2006/main" count="18" uniqueCount="18">
  <si>
    <t>附表2</t>
  </si>
  <si>
    <t>提前下达2023年全省学前教育生均经费补助资金明细表</t>
  </si>
  <si>
    <t>地区</t>
  </si>
  <si>
    <t>地区编码</t>
  </si>
  <si>
    <t>2021-2022学年公办幼儿园在园幼儿数（人）</t>
  </si>
  <si>
    <t>2021-2022学年普惠性民办幼儿园在园幼儿数（人）</t>
  </si>
  <si>
    <t>2023年最低补助标准
（元/人）</t>
  </si>
  <si>
    <t>省财政分担比例</t>
  </si>
  <si>
    <t>提前下达2023年全省公办幼儿园生均公用经费省补助资金（万元）</t>
  </si>
  <si>
    <t>提前下达2023年全省普惠性民办幼儿园生均公用经费省补助资金（万元）</t>
  </si>
  <si>
    <t>合计</t>
  </si>
  <si>
    <t>备注</t>
  </si>
  <si>
    <t>列序号</t>
  </si>
  <si>
    <t>6=2*4*5/
10000</t>
  </si>
  <si>
    <t>7=3*4*5/10000</t>
  </si>
  <si>
    <t>8=6+7</t>
  </si>
  <si>
    <t>鹤山市</t>
  </si>
  <si>
    <t>440784000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</si>
</sst>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0.0_);[Red]\(0.0\)"/>
    <numFmt numFmtId="177" formatCode="0.0_ "/>
    <numFmt numFmtId="178" formatCode="0.00_);[Red]\(0.00\)"/>
  </numFmts>
  <fonts count="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20"/>
      <color indexed="8"/>
      <name val="方正小标宋简体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177" fontId="3" fillId="0" borderId="2" xfId="1" applyNumberForma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6" fontId="3" fillId="0" borderId="0" xfId="1" applyNumberFormat="1" applyFill="1" applyBorder="1" applyAlignment="1">
      <alignment vertical="center"/>
    </xf>
    <xf numFmtId="0" fontId="3" fillId="0" borderId="0" xfId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6" fontId="3" fillId="3" borderId="0" xfId="1" applyNumberFormat="1" applyFill="1" applyBorder="1" applyAlignment="1">
      <alignment vertical="center"/>
    </xf>
    <xf numFmtId="0" fontId="3" fillId="3" borderId="0" xfId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2012年全省义务教育在校生数情况表(报省财政厅）" xfId="1"/>
  </cellStyles>
  <dxfs count="0"/>
  <tableStyles count="0" defaultTableStyle="TableStyleMedium2" defaultPivotStyle="PivotStyleLight16"/>
  <colors>
    <mruColors>
      <color rgb="FFFFFFFF"/>
      <color rgb="FFA9D08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"/>
  <sheetViews>
    <sheetView tabSelected="1" workbookViewId="0">
      <selection activeCell="D10" sqref="D10"/>
    </sheetView>
  </sheetViews>
  <sheetFormatPr defaultColWidth="9" defaultRowHeight="14.25"/>
  <cols>
    <col min="1" max="1" width="11.125" style="4" customWidth="1"/>
    <col min="2" max="2" width="11.5" style="4" customWidth="1"/>
    <col min="3" max="3" width="12.875" style="3" customWidth="1"/>
    <col min="4" max="4" width="14.5" style="3" customWidth="1"/>
    <col min="5" max="6" width="9" style="3" customWidth="1"/>
    <col min="7" max="7" width="16.75" style="3" customWidth="1"/>
    <col min="8" max="8" width="16.25" style="3" customWidth="1"/>
    <col min="9" max="9" width="14.5" style="3" customWidth="1"/>
    <col min="10" max="10" width="12.25" style="3" customWidth="1"/>
    <col min="11" max="11" width="14.125" style="3"/>
    <col min="12" max="256" width="9" style="3"/>
  </cols>
  <sheetData>
    <row r="1" spans="1:247" s="1" customFormat="1">
      <c r="A1" s="5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</row>
    <row r="2" spans="1:247" s="2" customFormat="1" ht="48" customHeight="1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19"/>
      <c r="L2" s="20"/>
      <c r="M2" s="20"/>
      <c r="N2" s="20"/>
      <c r="O2" s="20"/>
      <c r="P2" s="20"/>
      <c r="Q2" s="25"/>
      <c r="R2" s="26"/>
      <c r="S2" s="26"/>
      <c r="T2" s="26"/>
      <c r="U2" s="26"/>
      <c r="V2" s="26"/>
      <c r="W2" s="25"/>
      <c r="X2" s="26"/>
      <c r="Y2" s="26"/>
      <c r="Z2" s="26"/>
      <c r="AA2" s="26"/>
      <c r="AB2" s="26"/>
      <c r="AC2" s="26"/>
      <c r="AD2" s="26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</row>
    <row r="3" spans="1:247" s="3" customFormat="1" ht="108.95" customHeight="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21" t="s">
        <v>10</v>
      </c>
      <c r="J3" s="22" t="s">
        <v>11</v>
      </c>
    </row>
    <row r="4" spans="1:247" s="3" customFormat="1" ht="30" customHeight="1">
      <c r="A4" s="12" t="s">
        <v>12</v>
      </c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3" t="s">
        <v>13</v>
      </c>
      <c r="H4" s="13" t="s">
        <v>14</v>
      </c>
      <c r="I4" s="13" t="s">
        <v>15</v>
      </c>
      <c r="J4" s="23"/>
    </row>
    <row r="5" spans="1:247" s="3" customFormat="1" ht="18" customHeight="1">
      <c r="A5" s="14" t="s">
        <v>16</v>
      </c>
      <c r="B5" s="15" t="s">
        <v>17</v>
      </c>
      <c r="C5" s="16">
        <v>10808</v>
      </c>
      <c r="D5" s="16">
        <v>8191</v>
      </c>
      <c r="E5" s="16">
        <v>500</v>
      </c>
      <c r="F5" s="17">
        <v>0.3</v>
      </c>
      <c r="G5" s="18">
        <f>ROUND(C5*E5*F5/10000,1)</f>
        <v>162.1</v>
      </c>
      <c r="H5" s="18">
        <f>ROUND(D5*E5*F5/10000,1)</f>
        <v>122.9</v>
      </c>
      <c r="I5" s="24">
        <f>G5+H5</f>
        <v>285</v>
      </c>
      <c r="J5" s="23"/>
    </row>
  </sheetData>
  <mergeCells count="1">
    <mergeCell ref="A2:J2"/>
  </mergeCells>
  <phoneticPr fontId="7" type="noConversion"/>
  <printOptions horizontalCentered="1"/>
  <pageMargins left="0.31496062992125984" right="0.27559055118110237" top="0.39370078740157483" bottom="0.43307086614173229" header="0.23622047244094491" footer="0.19685039370078741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附表2-学前生均</vt:lpstr>
      <vt:lpstr>'附表2-学前生均'!Print_Area</vt:lpstr>
      <vt:lpstr>'附表2-学前生均'!Print_Titles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2022-12-22T09:26:06Z</cp:lastPrinted>
  <dcterms:created xsi:type="dcterms:W3CDTF">2020-11-10T01:42:00Z</dcterms:created>
  <dcterms:modified xsi:type="dcterms:W3CDTF">2022-12-22T09:26:06Z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